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ustainable\"/>
    </mc:Choice>
  </mc:AlternateContent>
  <bookViews>
    <workbookView xWindow="0" yWindow="0" windowWidth="19200" windowHeight="11535" activeTab="1"/>
  </bookViews>
  <sheets>
    <sheet name="Week of 9.15 to 9.18" sheetId="1" r:id="rId1"/>
    <sheet name="Week of 9.15 to 9.18 (2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11" i="3"/>
  <c r="D11" i="3"/>
  <c r="C11" i="3"/>
  <c r="B11" i="3"/>
  <c r="B14" i="3" l="1"/>
  <c r="F11" i="1"/>
  <c r="E11" i="1"/>
  <c r="D11" i="1"/>
  <c r="C11" i="1"/>
  <c r="B11" i="1"/>
  <c r="B14" i="1" s="1"/>
</calcChain>
</file>

<file path=xl/sharedStrings.xml><?xml version="1.0" encoding="utf-8"?>
<sst xmlns="http://schemas.openxmlformats.org/spreadsheetml/2006/main" count="24" uniqueCount="13">
  <si>
    <t>Lunch Tray Usage</t>
  </si>
  <si>
    <t>Day</t>
  </si>
  <si>
    <t>Monday</t>
  </si>
  <si>
    <t>Tuesday</t>
  </si>
  <si>
    <t>Wednesday</t>
  </si>
  <si>
    <t>Thursday</t>
  </si>
  <si>
    <t>Friday</t>
  </si>
  <si>
    <t>Breakfast</t>
  </si>
  <si>
    <t>Lunch</t>
  </si>
  <si>
    <t>Total for the Day</t>
  </si>
  <si>
    <t>Week of: 9/15 to 9/18</t>
  </si>
  <si>
    <t>Total for the week:</t>
  </si>
  <si>
    <t>Week of: _____ to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</si>
</sst>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3" xfId="0" applyFont="1" applyBorder="1"/>
    <xf numFmtId="0" fontId="1" fillId="2" borderId="6" xfId="0" applyFont="1" applyFill="1" applyBorder="1"/>
    <xf numFmtId="0" fontId="1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Tray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'Week of 9.15 to 9.18'!$A$7</c:f>
              <c:strCache>
                <c:ptCount val="1"/>
                <c:pt idx="0">
                  <c:v>Breakfast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of 9.15 to 9.18'!$B$5:$F$5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'Week of 9.15 to 9.18'!$B$7:$F$7</c:f>
              <c:numCache>
                <c:formatCode>General</c:formatCode>
                <c:ptCount val="5"/>
                <c:pt idx="0">
                  <c:v>0</c:v>
                </c:pt>
                <c:pt idx="1">
                  <c:v>91</c:v>
                </c:pt>
                <c:pt idx="2">
                  <c:v>98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'Week of 9.15 to 9.18'!$A$9</c:f>
              <c:strCache>
                <c:ptCount val="1"/>
                <c:pt idx="0">
                  <c:v>Lunch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of 9.15 to 9.18'!$B$5:$F$5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'Week of 9.15 to 9.18'!$B$9:$F$9</c:f>
              <c:numCache>
                <c:formatCode>General</c:formatCode>
                <c:ptCount val="5"/>
                <c:pt idx="0">
                  <c:v>0</c:v>
                </c:pt>
                <c:pt idx="1">
                  <c:v>486</c:v>
                </c:pt>
                <c:pt idx="2">
                  <c:v>579</c:v>
                </c:pt>
                <c:pt idx="3">
                  <c:v>542</c:v>
                </c:pt>
                <c:pt idx="4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294064"/>
        <c:axId val="3292924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'Week of 9.15 to 9.18'!$A$6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'Week of 9.15 to 9.18'!$B$5:$F$5</c15:sqref>
                        </c15:formulaRef>
                      </c:ext>
                    </c:extLst>
                    <c:strCache>
                      <c:ptCount val="5"/>
                      <c:pt idx="0">
                        <c:v>Monday</c:v>
                      </c:pt>
                      <c:pt idx="1">
                        <c:v>Tuesday</c:v>
                      </c:pt>
                      <c:pt idx="2">
                        <c:v>Wednesday</c:v>
                      </c:pt>
                      <c:pt idx="3">
                        <c:v>Thursday</c:v>
                      </c:pt>
                      <c:pt idx="4">
                        <c:v>Friday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'Week of 9.15 to 9.18'!$B$6:$F$6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9.18'!$B$5:$F$5</c15:sqref>
                        </c15:formulaRef>
                      </c:ext>
                    </c:extLst>
                    <c:strCache>
                      <c:ptCount val="5"/>
                      <c:pt idx="0">
                        <c:v>Monday</c:v>
                      </c:pt>
                      <c:pt idx="1">
                        <c:v>Tuesday</c:v>
                      </c:pt>
                      <c:pt idx="2">
                        <c:v>Wednesday</c:v>
                      </c:pt>
                      <c:pt idx="3">
                        <c:v>Thursday</c:v>
                      </c:pt>
                      <c:pt idx="4">
                        <c:v>Friday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9.18'!$B$8:$F$8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9.18'!$A$10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9.18'!$B$5:$F$5</c15:sqref>
                        </c15:formulaRef>
                      </c:ext>
                    </c:extLst>
                    <c:strCache>
                      <c:ptCount val="5"/>
                      <c:pt idx="0">
                        <c:v>Monday</c:v>
                      </c:pt>
                      <c:pt idx="1">
                        <c:v>Tuesday</c:v>
                      </c:pt>
                      <c:pt idx="2">
                        <c:v>Wednesday</c:v>
                      </c:pt>
                      <c:pt idx="3">
                        <c:v>Thursday</c:v>
                      </c:pt>
                      <c:pt idx="4">
                        <c:v>Friday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9.18'!$B$10:$F$10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3292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92496"/>
        <c:crosses val="autoZero"/>
        <c:auto val="1"/>
        <c:lblAlgn val="ctr"/>
        <c:lblOffset val="100"/>
        <c:noMultiLvlLbl val="0"/>
      </c:catAx>
      <c:valAx>
        <c:axId val="32929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Tray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'Week of 9.15 to 9.18 (2)'!$A$7</c:f>
              <c:strCache>
                <c:ptCount val="1"/>
                <c:pt idx="0">
                  <c:v>Breakfast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of 9.15 to 9.18 (2)'!$B$5:$F$5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'Week of 9.15 to 9.18 (2)'!$B$7:$F$7</c:f>
              <c:numCache>
                <c:formatCode>General</c:formatCod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 of 9.15 to 9.18 (2)'!$A$9</c:f>
              <c:strCache>
                <c:ptCount val="1"/>
                <c:pt idx="0">
                  <c:v>Lunch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of 9.15 to 9.18 (2)'!$B$5:$F$5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'Week of 9.15 to 9.18 (2)'!$B$9:$F$9</c:f>
              <c:numCache>
                <c:formatCode>General</c:formatCode>
                <c:ptCount val="5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294848"/>
        <c:axId val="328045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'Week of 9.15 to 9.18 (2)'!$A$6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'Week of 9.15 to 9.18 (2)'!$B$5:$F$5</c15:sqref>
                        </c15:formulaRef>
                      </c:ext>
                    </c:extLst>
                    <c:strCache>
                      <c:ptCount val="5"/>
                      <c:pt idx="0">
                        <c:v>Monday</c:v>
                      </c:pt>
                      <c:pt idx="1">
                        <c:v>Tuesday</c:v>
                      </c:pt>
                      <c:pt idx="2">
                        <c:v>Wednesday</c:v>
                      </c:pt>
                      <c:pt idx="3">
                        <c:v>Thursday</c:v>
                      </c:pt>
                      <c:pt idx="4">
                        <c:v>Friday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'Week of 9.15 to 9.18 (2)'!$B$6:$F$6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 (2)'!$A$8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 (2)'!$B$5:$F$5</c15:sqref>
                        </c15:formulaRef>
                      </c:ext>
                    </c:extLst>
                    <c:strCache>
                      <c:ptCount val="5"/>
                      <c:pt idx="0">
                        <c:v>Monday</c:v>
                      </c:pt>
                      <c:pt idx="1">
                        <c:v>Tuesday</c:v>
                      </c:pt>
                      <c:pt idx="2">
                        <c:v>Wednesday</c:v>
                      </c:pt>
                      <c:pt idx="3">
                        <c:v>Thursday</c:v>
                      </c:pt>
                      <c:pt idx="4">
                        <c:v>Friday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 (2)'!$B$8:$F$8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 (2)'!$A$10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 (2)'!$B$5:$F$5</c15:sqref>
                        </c15:formulaRef>
                      </c:ext>
                    </c:extLst>
                    <c:strCache>
                      <c:ptCount val="5"/>
                      <c:pt idx="0">
                        <c:v>Monday</c:v>
                      </c:pt>
                      <c:pt idx="1">
                        <c:v>Tuesday</c:v>
                      </c:pt>
                      <c:pt idx="2">
                        <c:v>Wednesday</c:v>
                      </c:pt>
                      <c:pt idx="3">
                        <c:v>Thursday</c:v>
                      </c:pt>
                      <c:pt idx="4">
                        <c:v>Friday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'Week of 9.15 to 9.18 (2)'!$B$10:$F$10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3292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45296"/>
        <c:crosses val="autoZero"/>
        <c:auto val="1"/>
        <c:lblAlgn val="ctr"/>
        <c:lblOffset val="100"/>
        <c:noMultiLvlLbl val="0"/>
      </c:catAx>
      <c:valAx>
        <c:axId val="3280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9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12</xdr:row>
      <xdr:rowOff>109537</xdr:rowOff>
    </xdr:from>
    <xdr:to>
      <xdr:col>5</xdr:col>
      <xdr:colOff>419100</xdr:colOff>
      <xdr:row>25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12</xdr:row>
      <xdr:rowOff>109537</xdr:rowOff>
    </xdr:from>
    <xdr:to>
      <xdr:col>5</xdr:col>
      <xdr:colOff>419100</xdr:colOff>
      <xdr:row>25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defaultRowHeight="15" x14ac:dyDescent="0.25"/>
  <cols>
    <col min="1" max="1" width="40.140625" customWidth="1"/>
    <col min="2" max="2" width="18.7109375" customWidth="1"/>
    <col min="3" max="3" width="19.28515625" customWidth="1"/>
    <col min="4" max="4" width="26.140625" customWidth="1"/>
    <col min="5" max="5" width="20.5703125" customWidth="1"/>
    <col min="6" max="6" width="19.140625" customWidth="1"/>
  </cols>
  <sheetData>
    <row r="1" spans="1:6" ht="33.75" x14ac:dyDescent="0.5">
      <c r="A1" s="1" t="s">
        <v>0</v>
      </c>
      <c r="B1" s="1"/>
      <c r="C1" s="1"/>
      <c r="D1" s="1"/>
      <c r="E1" s="1"/>
      <c r="F1" s="1"/>
    </row>
    <row r="2" spans="1:6" ht="33.75" x14ac:dyDescent="0.5">
      <c r="A2" s="1"/>
      <c r="B2" s="1"/>
      <c r="C2" s="1"/>
      <c r="D2" s="1"/>
      <c r="E2" s="1"/>
      <c r="F2" s="1"/>
    </row>
    <row r="3" spans="1:6" ht="33.75" x14ac:dyDescent="0.5">
      <c r="A3" s="1"/>
      <c r="B3" s="1" t="s">
        <v>10</v>
      </c>
      <c r="C3" s="1"/>
      <c r="D3" s="1"/>
      <c r="E3" s="1"/>
      <c r="F3" s="1"/>
    </row>
    <row r="4" spans="1:6" ht="33.75" x14ac:dyDescent="0.5">
      <c r="A4" s="1"/>
      <c r="B4" s="1"/>
      <c r="C4" s="1"/>
      <c r="D4" s="1"/>
      <c r="E4" s="1"/>
      <c r="F4" s="1"/>
    </row>
    <row r="5" spans="1:6" ht="33.75" x14ac:dyDescent="0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5" t="s">
        <v>6</v>
      </c>
    </row>
    <row r="6" spans="1:6" ht="33.75" x14ac:dyDescent="0.5">
      <c r="A6" s="3"/>
      <c r="B6" s="1"/>
      <c r="C6" s="1"/>
      <c r="D6" s="1"/>
      <c r="E6" s="1"/>
      <c r="F6" s="7"/>
    </row>
    <row r="7" spans="1:6" ht="33.75" x14ac:dyDescent="0.5">
      <c r="A7" s="4" t="s">
        <v>7</v>
      </c>
      <c r="B7" s="6">
        <v>0</v>
      </c>
      <c r="C7" s="6">
        <v>91</v>
      </c>
      <c r="D7" s="6">
        <v>98</v>
      </c>
      <c r="E7" s="6">
        <v>100</v>
      </c>
      <c r="F7" s="6">
        <v>100</v>
      </c>
    </row>
    <row r="8" spans="1:6" ht="33.75" x14ac:dyDescent="0.5">
      <c r="A8" s="4"/>
      <c r="B8" s="1"/>
      <c r="C8" s="1"/>
      <c r="D8" s="1"/>
      <c r="E8" s="1"/>
      <c r="F8" s="7"/>
    </row>
    <row r="9" spans="1:6" ht="33.75" x14ac:dyDescent="0.5">
      <c r="A9" s="4" t="s">
        <v>8</v>
      </c>
      <c r="B9" s="6">
        <v>0</v>
      </c>
      <c r="C9" s="6">
        <v>486</v>
      </c>
      <c r="D9" s="6">
        <v>579</v>
      </c>
      <c r="E9" s="6">
        <v>542</v>
      </c>
      <c r="F9" s="6">
        <v>546</v>
      </c>
    </row>
    <row r="10" spans="1:6" ht="33.75" x14ac:dyDescent="0.5">
      <c r="A10" s="4"/>
      <c r="B10" s="1"/>
      <c r="C10" s="1"/>
      <c r="D10" s="1"/>
      <c r="E10" s="1"/>
      <c r="F10" s="7"/>
    </row>
    <row r="11" spans="1:6" ht="33.75" x14ac:dyDescent="0.5">
      <c r="A11" s="5" t="s">
        <v>9</v>
      </c>
      <c r="B11" s="6">
        <f>SUM(B7:B9)</f>
        <v>0</v>
      </c>
      <c r="C11" s="6">
        <f>SUM(C7:C9)</f>
        <v>577</v>
      </c>
      <c r="D11" s="6">
        <f>SUM(D7:D9)</f>
        <v>677</v>
      </c>
      <c r="E11" s="6">
        <f>SUM(E7,E9)</f>
        <v>642</v>
      </c>
      <c r="F11" s="6">
        <f>SUM(F7:F9)</f>
        <v>646</v>
      </c>
    </row>
    <row r="14" spans="1:6" ht="33.75" x14ac:dyDescent="0.5">
      <c r="A14" s="8" t="s">
        <v>11</v>
      </c>
      <c r="B14" s="9">
        <f>SUM(B11,C11,D11,E11,F11)</f>
        <v>2542</v>
      </c>
    </row>
  </sheetData>
  <pageMargins left="0.7" right="0.7" top="0.75" bottom="0.75" header="0.3" footer="0.3"/>
  <pageSetup orientation="landscape" horizontalDpi="4294967295" verticalDpi="4294967295" r:id="rId1"/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3" workbookViewId="0">
      <selection activeCell="E4" sqref="E4"/>
    </sheetView>
  </sheetViews>
  <sheetFormatPr defaultRowHeight="15" x14ac:dyDescent="0.25"/>
  <cols>
    <col min="1" max="1" width="40.140625" customWidth="1"/>
    <col min="2" max="2" width="18.7109375" customWidth="1"/>
    <col min="3" max="3" width="19.28515625" customWidth="1"/>
    <col min="4" max="4" width="26.140625" customWidth="1"/>
    <col min="5" max="5" width="20.5703125" customWidth="1"/>
    <col min="6" max="6" width="19.140625" customWidth="1"/>
  </cols>
  <sheetData>
    <row r="1" spans="1:6" ht="33.75" x14ac:dyDescent="0.5">
      <c r="A1" s="1" t="s">
        <v>0</v>
      </c>
      <c r="B1" s="1"/>
      <c r="C1" s="1"/>
      <c r="D1" s="1"/>
      <c r="E1" s="1"/>
      <c r="F1" s="1"/>
    </row>
    <row r="2" spans="1:6" ht="33.75" x14ac:dyDescent="0.5">
      <c r="A2" s="1"/>
      <c r="B2" s="1"/>
      <c r="C2" s="1"/>
      <c r="D2" s="1"/>
      <c r="E2" s="1"/>
      <c r="F2" s="1"/>
    </row>
    <row r="3" spans="1:6" ht="33.75" x14ac:dyDescent="0.5">
      <c r="A3" s="1"/>
      <c r="B3" s="1" t="s">
        <v>12</v>
      </c>
      <c r="C3" s="1"/>
      <c r="D3" s="1"/>
      <c r="E3" s="1"/>
      <c r="F3" s="1"/>
    </row>
    <row r="4" spans="1:6" ht="33.75" x14ac:dyDescent="0.5">
      <c r="A4" s="1"/>
      <c r="B4" s="1"/>
      <c r="C4" s="1"/>
      <c r="D4" s="1"/>
      <c r="E4" s="1"/>
      <c r="F4" s="1"/>
    </row>
    <row r="5" spans="1:6" ht="33.75" x14ac:dyDescent="0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5" t="s">
        <v>6</v>
      </c>
    </row>
    <row r="6" spans="1:6" ht="33.75" x14ac:dyDescent="0.5">
      <c r="A6" s="3"/>
      <c r="B6" s="1"/>
      <c r="C6" s="1"/>
      <c r="D6" s="1"/>
      <c r="E6" s="1"/>
      <c r="F6" s="7"/>
    </row>
    <row r="7" spans="1:6" ht="33.75" x14ac:dyDescent="0.5">
      <c r="A7" s="4" t="s">
        <v>7</v>
      </c>
      <c r="B7" s="6">
        <v>0</v>
      </c>
      <c r="C7" s="6"/>
      <c r="D7" s="6"/>
      <c r="E7" s="6"/>
      <c r="F7" s="6"/>
    </row>
    <row r="8" spans="1:6" ht="33.75" x14ac:dyDescent="0.5">
      <c r="A8" s="4"/>
      <c r="B8" s="1"/>
      <c r="C8" s="1"/>
      <c r="D8" s="1"/>
      <c r="E8" s="1"/>
      <c r="F8" s="7"/>
    </row>
    <row r="9" spans="1:6" ht="33.75" x14ac:dyDescent="0.5">
      <c r="A9" s="4" t="s">
        <v>8</v>
      </c>
      <c r="B9" s="6">
        <v>0</v>
      </c>
      <c r="C9" s="6"/>
      <c r="D9" s="6"/>
      <c r="E9" s="6"/>
      <c r="F9" s="6"/>
    </row>
    <row r="10" spans="1:6" ht="33.75" x14ac:dyDescent="0.5">
      <c r="A10" s="4"/>
      <c r="B10" s="1"/>
      <c r="C10" s="1"/>
      <c r="D10" s="1"/>
      <c r="E10" s="1"/>
      <c r="F10" s="7"/>
    </row>
    <row r="11" spans="1:6" ht="33.75" x14ac:dyDescent="0.5">
      <c r="A11" s="5" t="s">
        <v>9</v>
      </c>
      <c r="B11" s="6">
        <f>SUM(B7:B9)</f>
        <v>0</v>
      </c>
      <c r="C11" s="6">
        <f>SUM(C7:C9)</f>
        <v>0</v>
      </c>
      <c r="D11" s="6">
        <f>SUM(D7:D9)</f>
        <v>0</v>
      </c>
      <c r="E11" s="6">
        <f>SUM(E7,E9)</f>
        <v>0</v>
      </c>
      <c r="F11" s="6">
        <f>SUM(F7:F9)</f>
        <v>0</v>
      </c>
    </row>
    <row r="14" spans="1:6" ht="33.75" x14ac:dyDescent="0.5">
      <c r="A14" s="8" t="s">
        <v>11</v>
      </c>
      <c r="B14" s="9">
        <f>SUM(B11,C11,D11,E11,F11)</f>
        <v>0</v>
      </c>
    </row>
  </sheetData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of 9.15 to 9.18</vt:lpstr>
      <vt:lpstr>Week of 9.15 to 9.18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eht</dc:creator>
  <cp:lastModifiedBy>eht</cp:lastModifiedBy>
  <cp:lastPrinted>2015-10-06T14:27:14Z</cp:lastPrinted>
  <dcterms:created xsi:type="dcterms:W3CDTF">2015-10-06T14:13:18Z</dcterms:created>
  <dcterms:modified xsi:type="dcterms:W3CDTF">2016-05-26T12:02:34Z</dcterms:modified>
</cp:coreProperties>
</file>